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<sst xmlns="http://schemas.openxmlformats.org/spreadsheetml/2006/main" count="509" uniqueCount="63">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</sst>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1" sqref="E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2892</v>
      </c>
      <c r="C8" s="41">
        <v>18822.1</v>
      </c>
      <c r="D8" s="44">
        <v>2319.1</v>
      </c>
      <c r="E8" s="56">
        <v>572.9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10761.3</v>
      </c>
      <c r="AE9" s="51">
        <f>AE10+AE15+AE24+AE33+AE47+AE52+AE54+AE61+AE62+AE71+AE72+AE75+AE87+AE80+AE82+AE81+AE69+AE88+AE90+AE89+AE70+AE40+AE91</f>
        <v>84918.90000000002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>
        <v>126.4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200.5</v>
      </c>
      <c r="AE10" s="28">
        <f>B10+C10-AD10</f>
        <v>5990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>
        <v>64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68.9</v>
      </c>
      <c r="AE11" s="28">
        <f>B11+C11-AD11</f>
        <v>3634.6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47.1</v>
      </c>
      <c r="AE12" s="28">
        <f>B12+C12-AD12</f>
        <v>940.5999999999999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84.5</v>
      </c>
      <c r="AE14" s="28">
        <f>AE10-AE11-AE12-AE13</f>
        <v>1414.8000000000002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>
        <v>0.6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2467.6</v>
      </c>
      <c r="AE15" s="28">
        <f aca="true" t="shared" si="3" ref="AE15:AE31">B15+C15-AD15</f>
        <v>34439.1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2292.2</v>
      </c>
      <c r="AE16" s="72">
        <f t="shared" si="3"/>
        <v>15245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569.8</v>
      </c>
      <c r="AE19" s="28">
        <f t="shared" si="3"/>
        <v>3827.0999999999995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227.1</v>
      </c>
      <c r="AE20" s="28">
        <f t="shared" si="3"/>
        <v>7534.1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28.1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4.700000000000051</v>
      </c>
      <c r="AE23" s="28">
        <f t="shared" si="3"/>
        <v>973.3000000000017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4996.6</v>
      </c>
      <c r="AE24" s="28">
        <f t="shared" si="3"/>
        <v>15968.1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4996.6</v>
      </c>
      <c r="AE25" s="72">
        <f t="shared" si="3"/>
        <v>15737.699999999999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4996.6</v>
      </c>
      <c r="AE26" s="28">
        <f t="shared" si="3"/>
        <v>12954.800000000001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508.4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1194.399999999999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aca="true" t="shared" si="8" ref="AE40:AE45">B40+C40-AD40</f>
        <v>672.8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0.5</v>
      </c>
      <c r="AE46" s="28">
        <f>AE40-AE41-AE42-AE43-AE44-AE45</f>
        <v>55.799999999999955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>
        <v>13.6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13.6</v>
      </c>
      <c r="AE47" s="28">
        <f>B47+C47-AD47</f>
        <v>1560.4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1459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13.6</v>
      </c>
      <c r="AE51" s="28">
        <f>AE47-AE49-AE48</f>
        <v>101.40000000000009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2623.6</v>
      </c>
      <c r="AE52" s="28">
        <f aca="true" t="shared" si="12" ref="AE52:AE59">B52+C52-AD52</f>
        <v>1455.5000000000005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50.5</v>
      </c>
      <c r="AE53" s="28">
        <f t="shared" si="12"/>
        <v>462.79999999999995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402.9</v>
      </c>
      <c r="AE54" s="23">
        <f t="shared" si="12"/>
        <v>3963.4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513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402.9</v>
      </c>
      <c r="AE60" s="23">
        <f>AE54-AE55-AE57-AE59-AE56-AE58</f>
        <v>928.0000000000001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4.5</v>
      </c>
      <c r="AE62" s="23">
        <f t="shared" si="15"/>
        <v>1925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1019.2000000000002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>
        <v>23.6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32.3</v>
      </c>
      <c r="AE72" s="31">
        <f t="shared" si="17"/>
        <v>2519.1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218.3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1181.6000000000001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7.9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10761.3</v>
      </c>
      <c r="AE93" s="59">
        <f>AE10+AE15+AE24+AE33+AE47+AE52+AE54+AE61+AE62+AE69+AE71+AE72+AE75+AE80+AE81+AE82+AE87+AE88+AE89+AE90+AE70+AE40+AE91</f>
        <v>84918.90000000002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6731.3</v>
      </c>
      <c r="AE94" s="28">
        <f>B94+C94-AD94</f>
        <v>42593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329.2</v>
      </c>
      <c r="AE95" s="28">
        <f>B95+C95-AD95</f>
        <v>10854.400000000001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0.5</v>
      </c>
      <c r="AE96" s="28">
        <f>B96+C96-AD96</f>
        <v>592.4999999999999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569.8</v>
      </c>
      <c r="AE97" s="28">
        <f>B97+C97-AD97</f>
        <v>4202.499999999999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1634.4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3130.499999999999</v>
      </c>
      <c r="AE99" s="2">
        <f>AE93-AE94-AE95-AE96-AE97-AE98</f>
        <v>25042.10000000002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2015-04-01T11:06:31Z</cp:lastPrinted>
  <dcterms:created xsi:type="dcterms:W3CDTF">2002-11-05T08:53:00Z</dcterms:created>
  <dcterms:modified xsi:type="dcterms:W3CDTF">2015-04-03T05:13:08Z</dcterms:modified>
  <cp:category/>
  <cp:version/>
  <cp:contentType/>
  <cp:contentStatus/>
</cp:coreProperties>
</file>